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декабрь 2021\20-25 декабря нед 1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9" i="3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<sst xmlns="http://schemas.openxmlformats.org/spreadsheetml/2006/main" count="72" uniqueCount="43">
  <si>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</si>
  <si>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</si>
  <si>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</si>
  <si>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</si>
  <si>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</si>
  <si>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</si>
  <si>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</si>
  <si>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</si>
  <si>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</si>
  <si>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</si>
  <si>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</si>
  <si>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</si>
  <si>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</si>
  <si>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</si>
  <si>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</si>
  <si>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</si>
  <si>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</si>
  <si>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</si>
  <si>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</si>
  <si>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</si>
  <si>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</si>
  <si>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</si>
  <si>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</si>
  <si>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</si>
  <si>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</si>
  <si>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</si>
  <si>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</si>
  <si>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</si>
  <si>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</si>
  <si>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</si>
  <si>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Омлет натуральный</t>
  </si>
  <si>
    <t>Бутерброд с колбасой п/к</t>
  </si>
  <si>
    <t>Горошек зеленый консервированный</t>
  </si>
  <si>
    <t>Чай с сахаром с вит.С</t>
  </si>
  <si>
    <t>Хлеб пшен./ржаной</t>
  </si>
  <si>
    <t xml:space="preserve"> 20/20</t>
  </si>
  <si>
    <t>Икра баклажанная или салат из св.овощей ( по сезону)</t>
  </si>
  <si>
    <t>Суп овощной</t>
  </si>
  <si>
    <t>Котлета руб. куриная</t>
  </si>
  <si>
    <t>Макароны отварные</t>
  </si>
  <si>
    <t>Компот</t>
  </si>
  <si>
    <t>12-18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</si>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</sst>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0" xfId="0" applyFont="1"/>
    <xf numFmtId="0" fontId="0" fillId="0" borderId="0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4" fontId="2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 t="s">
        <v>23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4.5546875" customWidth="1"/>
    <col min="7" max="7" width="13.5546875" customWidth="1"/>
    <col min="8" max="8" width="15.6640625" customWidth="1"/>
    <col min="9" max="9" width="11.33203125" customWidth="1"/>
    <col min="11" max="11" width="10.109375" bestFit="1" customWidth="1"/>
  </cols>
  <sheetData>
    <row r="1" spans="1:19" ht="42" customHeight="1" x14ac:dyDescent="0.3">
      <c r="A1" s="46" t="s">
        <v>0</v>
      </c>
      <c r="B1" s="84" t="s">
        <v>42</v>
      </c>
      <c r="C1" s="85"/>
      <c r="D1" s="85"/>
      <c r="E1" s="86"/>
      <c r="F1" s="54" t="s">
        <v>22</v>
      </c>
      <c r="G1" s="79"/>
      <c r="H1" s="47"/>
      <c r="I1" s="47"/>
      <c r="J1" s="47" t="s">
        <v>1</v>
      </c>
      <c r="K1" s="77">
        <v>44550</v>
      </c>
    </row>
    <row r="2" spans="1:19" s="39" customFormat="1" ht="15" thickBo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9" ht="15.6" thickTop="1" thickBot="1" x14ac:dyDescent="0.35">
      <c r="A3" s="48" t="s">
        <v>2</v>
      </c>
      <c r="B3" s="49" t="s">
        <v>2</v>
      </c>
      <c r="C3" s="50" t="s">
        <v>3</v>
      </c>
      <c r="D3" s="50" t="s">
        <v>26</v>
      </c>
      <c r="E3" s="50" t="s">
        <v>4</v>
      </c>
      <c r="F3" s="50" t="s">
        <v>27</v>
      </c>
      <c r="G3" s="50" t="s">
        <v>5</v>
      </c>
      <c r="H3" s="50" t="s">
        <v>6</v>
      </c>
      <c r="I3" s="50" t="s">
        <v>7</v>
      </c>
      <c r="J3" s="50" t="s">
        <v>8</v>
      </c>
      <c r="K3" s="51" t="s">
        <v>9</v>
      </c>
    </row>
    <row r="4" spans="1:19" x14ac:dyDescent="0.3">
      <c r="A4" s="52" t="s">
        <v>10</v>
      </c>
      <c r="B4" s="53" t="s">
        <v>10</v>
      </c>
      <c r="C4" s="54" t="s">
        <v>11</v>
      </c>
      <c r="D4" s="55"/>
      <c r="E4" s="72" t="s">
        <v>30</v>
      </c>
      <c r="F4" s="72">
        <v>200</v>
      </c>
      <c r="G4" s="56">
        <v>33.9</v>
      </c>
      <c r="H4" s="72">
        <v>400</v>
      </c>
      <c r="I4" s="72">
        <v>21.67</v>
      </c>
      <c r="J4" s="72">
        <v>34</v>
      </c>
      <c r="K4" s="73">
        <v>2.84</v>
      </c>
    </row>
    <row r="5" spans="1:19" x14ac:dyDescent="0.3">
      <c r="A5" s="57"/>
      <c r="B5" s="53"/>
      <c r="C5" s="54" t="s">
        <v>15</v>
      </c>
      <c r="D5" s="55"/>
      <c r="E5" s="72" t="s">
        <v>32</v>
      </c>
      <c r="F5" s="72">
        <v>90</v>
      </c>
      <c r="G5" s="56">
        <v>12</v>
      </c>
      <c r="H5" s="72">
        <v>36</v>
      </c>
      <c r="I5" s="72">
        <v>2.88</v>
      </c>
      <c r="J5" s="72">
        <v>0.18</v>
      </c>
      <c r="K5" s="73">
        <v>5.94</v>
      </c>
    </row>
    <row r="6" spans="1:19" x14ac:dyDescent="0.3">
      <c r="A6" s="57"/>
      <c r="B6" s="53"/>
      <c r="C6" s="54"/>
      <c r="D6" s="55"/>
      <c r="E6" s="72" t="s">
        <v>31</v>
      </c>
      <c r="F6" s="76" t="s">
        <v>35</v>
      </c>
      <c r="G6" s="56">
        <v>1.5</v>
      </c>
      <c r="H6" s="72">
        <v>88.6</v>
      </c>
      <c r="I6" s="72">
        <v>4.53</v>
      </c>
      <c r="J6" s="72">
        <v>5.2</v>
      </c>
      <c r="K6" s="73">
        <v>9.6</v>
      </c>
    </row>
    <row r="7" spans="1:19" x14ac:dyDescent="0.3">
      <c r="A7" s="57"/>
      <c r="B7" s="53"/>
      <c r="C7" s="54" t="s">
        <v>12</v>
      </c>
      <c r="D7" s="55"/>
      <c r="E7" s="72" t="s">
        <v>33</v>
      </c>
      <c r="F7" s="72">
        <v>200</v>
      </c>
      <c r="G7" s="56">
        <v>8.1300000000000008</v>
      </c>
      <c r="H7" s="72">
        <v>56</v>
      </c>
      <c r="I7" s="72">
        <v>0.2</v>
      </c>
      <c r="J7" s="72">
        <v>0.2</v>
      </c>
      <c r="K7" s="73">
        <v>47.4</v>
      </c>
    </row>
    <row r="8" spans="1:19" x14ac:dyDescent="0.3">
      <c r="A8" s="57"/>
      <c r="B8" s="53"/>
      <c r="C8" s="54" t="s">
        <v>25</v>
      </c>
      <c r="D8" s="55"/>
      <c r="E8" s="72" t="s">
        <v>34</v>
      </c>
      <c r="F8" s="72">
        <v>20</v>
      </c>
      <c r="G8" s="56">
        <v>0.95</v>
      </c>
      <c r="H8" s="72">
        <v>46</v>
      </c>
      <c r="I8" s="72">
        <v>1.52</v>
      </c>
      <c r="J8" s="72">
        <v>0.16</v>
      </c>
      <c r="K8" s="73">
        <v>9.84</v>
      </c>
    </row>
    <row r="9" spans="1:19" x14ac:dyDescent="0.3">
      <c r="A9" s="57"/>
      <c r="B9" s="58"/>
      <c r="C9" s="55"/>
      <c r="D9" s="55"/>
      <c r="E9" s="59"/>
      <c r="F9" s="60"/>
      <c r="G9" s="45">
        <f>SUM(G4:G8)</f>
        <v>56.480000000000004</v>
      </c>
      <c r="H9" s="60"/>
      <c r="I9" s="60"/>
      <c r="J9" s="60"/>
      <c r="K9" s="61"/>
    </row>
    <row r="10" spans="1:19" ht="15" thickBot="1" x14ac:dyDescent="0.35">
      <c r="A10" s="57"/>
      <c r="B10" s="62"/>
      <c r="C10" s="63"/>
      <c r="D10" s="63"/>
      <c r="E10" s="64"/>
      <c r="F10" s="65"/>
      <c r="G10" s="66"/>
      <c r="H10" s="65"/>
      <c r="I10" s="65"/>
      <c r="J10" s="65"/>
      <c r="K10" s="67"/>
    </row>
    <row r="11" spans="1:19" ht="15" thickTop="1" x14ac:dyDescent="0.3">
      <c r="A11" s="57"/>
      <c r="B11" s="68" t="s">
        <v>14</v>
      </c>
      <c r="C11" s="69"/>
      <c r="D11" s="70"/>
      <c r="E11" s="74"/>
      <c r="F11" s="74"/>
      <c r="G11" s="71"/>
      <c r="H11" s="74"/>
      <c r="I11" s="74"/>
      <c r="J11" s="74"/>
      <c r="K11" s="75"/>
    </row>
    <row r="12" spans="1:19" ht="28.8" x14ac:dyDescent="0.3">
      <c r="A12" s="57"/>
      <c r="B12" s="53"/>
      <c r="C12" s="54" t="s">
        <v>15</v>
      </c>
      <c r="D12" s="55"/>
      <c r="E12" s="72" t="s">
        <v>36</v>
      </c>
      <c r="F12" s="72">
        <v>100</v>
      </c>
      <c r="G12" s="56">
        <v>6.07</v>
      </c>
      <c r="H12" s="72">
        <v>148</v>
      </c>
      <c r="I12" s="72">
        <v>1.2</v>
      </c>
      <c r="J12" s="72">
        <v>4</v>
      </c>
      <c r="K12" s="73">
        <v>2.7</v>
      </c>
    </row>
    <row r="13" spans="1:19" x14ac:dyDescent="0.3">
      <c r="A13" s="57"/>
      <c r="B13" s="53"/>
      <c r="C13" s="54" t="s">
        <v>16</v>
      </c>
      <c r="D13" s="55"/>
      <c r="E13" s="72" t="s">
        <v>37</v>
      </c>
      <c r="F13" s="72">
        <v>250</v>
      </c>
      <c r="G13" s="56">
        <v>8.6999999999999993</v>
      </c>
      <c r="H13" s="72">
        <v>112</v>
      </c>
      <c r="I13" s="72">
        <v>2.5</v>
      </c>
      <c r="J13" s="72">
        <v>3.2</v>
      </c>
      <c r="K13" s="73">
        <v>19.5</v>
      </c>
    </row>
    <row r="14" spans="1:19" ht="19.8" x14ac:dyDescent="0.4">
      <c r="A14" s="57"/>
      <c r="B14" s="53"/>
      <c r="C14" s="54" t="s">
        <v>17</v>
      </c>
      <c r="D14" s="55"/>
      <c r="E14" s="72" t="s">
        <v>38</v>
      </c>
      <c r="F14" s="72">
        <v>100</v>
      </c>
      <c r="G14" s="56">
        <v>27.33</v>
      </c>
      <c r="H14" s="72">
        <v>237.5</v>
      </c>
      <c r="I14" s="72">
        <v>15.3</v>
      </c>
      <c r="J14" s="72">
        <v>13.63</v>
      </c>
      <c r="K14" s="73">
        <v>13.5</v>
      </c>
      <c r="L14" s="38"/>
      <c r="M14" s="38"/>
      <c r="N14" s="38"/>
      <c r="O14" s="38"/>
      <c r="P14" s="38"/>
      <c r="Q14" s="38"/>
      <c r="R14" s="38"/>
      <c r="S14" s="38"/>
    </row>
    <row r="15" spans="1:19" x14ac:dyDescent="0.3">
      <c r="A15" s="57"/>
      <c r="B15" s="53"/>
      <c r="C15" s="54" t="s">
        <v>18</v>
      </c>
      <c r="D15" s="55"/>
      <c r="E15" s="72" t="s">
        <v>39</v>
      </c>
      <c r="F15" s="72">
        <v>180</v>
      </c>
      <c r="G15" s="56">
        <v>5.6</v>
      </c>
      <c r="H15" s="72">
        <v>176.4</v>
      </c>
      <c r="I15" s="72">
        <v>6.48</v>
      </c>
      <c r="J15" s="72">
        <v>0.72</v>
      </c>
      <c r="K15" s="73">
        <v>36</v>
      </c>
    </row>
    <row r="16" spans="1:19" x14ac:dyDescent="0.3">
      <c r="A16" s="57"/>
      <c r="B16" s="53"/>
      <c r="C16" s="54" t="s">
        <v>12</v>
      </c>
      <c r="D16" s="55"/>
      <c r="E16" s="72" t="s">
        <v>40</v>
      </c>
      <c r="F16" s="72">
        <v>200</v>
      </c>
      <c r="G16" s="56">
        <v>7.4</v>
      </c>
      <c r="H16" s="72">
        <v>110</v>
      </c>
      <c r="I16" s="72">
        <v>0.2</v>
      </c>
      <c r="J16" s="72" t="s">
        <v>23</v>
      </c>
      <c r="K16" s="73">
        <v>27.2</v>
      </c>
    </row>
    <row r="17" spans="1:11" x14ac:dyDescent="0.3">
      <c r="A17" s="57"/>
      <c r="B17" s="53"/>
      <c r="C17" s="54" t="s">
        <v>25</v>
      </c>
      <c r="D17" s="55"/>
      <c r="E17" s="72" t="s">
        <v>28</v>
      </c>
      <c r="F17" s="72">
        <v>45</v>
      </c>
      <c r="G17" s="56">
        <v>3</v>
      </c>
      <c r="H17" s="72">
        <v>117</v>
      </c>
      <c r="I17" s="72">
        <v>1.5</v>
      </c>
      <c r="J17" s="72">
        <v>0.6</v>
      </c>
      <c r="K17" s="73">
        <v>10</v>
      </c>
    </row>
    <row r="18" spans="1:11" x14ac:dyDescent="0.3">
      <c r="A18" s="57"/>
      <c r="B18" s="53"/>
      <c r="C18" s="54" t="s">
        <v>21</v>
      </c>
      <c r="D18" s="55"/>
      <c r="E18" s="72" t="s">
        <v>29</v>
      </c>
      <c r="F18" s="72">
        <v>40</v>
      </c>
      <c r="G18" s="56">
        <v>1.9</v>
      </c>
      <c r="H18" s="72">
        <v>91</v>
      </c>
      <c r="I18" s="72">
        <v>4.5</v>
      </c>
      <c r="J18" s="72">
        <v>1.8</v>
      </c>
      <c r="K18" s="73">
        <v>30</v>
      </c>
    </row>
    <row r="19" spans="1:11" x14ac:dyDescent="0.3">
      <c r="A19" s="57"/>
      <c r="B19" s="58"/>
      <c r="C19" s="55"/>
      <c r="D19" s="55"/>
      <c r="E19" s="59"/>
      <c r="F19" s="60"/>
      <c r="G19" s="80">
        <f>SUM(G12:G18)</f>
        <v>59.999999999999993</v>
      </c>
      <c r="H19" s="60"/>
      <c r="I19" s="60"/>
      <c r="J19" s="60"/>
      <c r="K19" s="61"/>
    </row>
    <row r="20" spans="1:11" ht="15" thickBot="1" x14ac:dyDescent="0.35">
      <c r="A20" s="7"/>
      <c r="B20" s="40"/>
      <c r="C20" s="41"/>
      <c r="D20" s="41"/>
      <c r="E20" s="42"/>
      <c r="F20" s="43"/>
      <c r="G20" s="43"/>
      <c r="H20" s="43"/>
      <c r="I20" s="43"/>
      <c r="J20" s="43"/>
      <c r="K20" s="44"/>
    </row>
    <row r="21" spans="1:11" ht="15" thickTop="1" x14ac:dyDescent="0.3"/>
    <row r="22" spans="1:11" x14ac:dyDescent="0.3">
      <c r="F22" t="s">
        <v>41</v>
      </c>
      <c r="H22" s="78">
        <v>1.1000000000000001</v>
      </c>
    </row>
  </sheetData>
  <mergeCells count="1">
    <mergeCell ref="B1:E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2021-09-29T12:46:31Z</cp:lastPrinted>
  <dcterms:created xsi:type="dcterms:W3CDTF">2015-06-05T18:19:34Z</dcterms:created>
  <dcterms:modified xsi:type="dcterms:W3CDTF">2022-01-10T16:54:03Z</dcterms:modified>
</cp:coreProperties>
</file>